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185"/>
  </bookViews>
  <sheets>
    <sheet name="Prezentirano rješenje (E)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E15" i="1"/>
  <c r="F15" i="1"/>
  <c r="G15" i="1"/>
  <c r="H15" i="1"/>
  <c r="I15" i="1"/>
  <c r="J15" i="1"/>
  <c r="C15" i="1"/>
  <c r="H21" i="1"/>
  <c r="I21" i="1"/>
  <c r="J21" i="1"/>
  <c r="H25" i="1"/>
  <c r="I25" i="1"/>
  <c r="J25" i="1"/>
  <c r="H10" i="1"/>
  <c r="H27" i="1" s="1"/>
  <c r="I10" i="1"/>
  <c r="I27" i="1" s="1"/>
  <c r="J10" i="1"/>
  <c r="J27" i="1" s="1"/>
  <c r="C10" i="1" l="1"/>
  <c r="D10" i="1"/>
  <c r="D27" i="1" s="1"/>
  <c r="E10" i="1"/>
  <c r="E27" i="1" s="1"/>
  <c r="F10" i="1"/>
  <c r="F27" i="1" s="1"/>
  <c r="G10" i="1"/>
  <c r="G27" i="1" s="1"/>
  <c r="C21" i="1"/>
  <c r="D21" i="1"/>
  <c r="E21" i="1"/>
  <c r="F21" i="1"/>
  <c r="G21" i="1"/>
  <c r="C25" i="1"/>
  <c r="D25" i="1"/>
  <c r="E25" i="1"/>
  <c r="F25" i="1"/>
  <c r="G25" i="1"/>
  <c r="C27" i="1" l="1"/>
</calcChain>
</file>

<file path=xl/sharedStrings.xml><?xml version="1.0" encoding="utf-8"?>
<sst xmlns="http://schemas.openxmlformats.org/spreadsheetml/2006/main" count="35" uniqueCount="35">
  <si>
    <t>Ukupna prosječna ocjena</t>
  </si>
  <si>
    <t>Prijedlog projektnog plana sadrži definirane rizike i planove upravljanja rizicima.</t>
  </si>
  <si>
    <t>Prijedlog projektnog plana sadrži jasan i provediv terminski plan.</t>
  </si>
  <si>
    <t>Prijedlog projektnog plana sadrži jasno definirane članove tima s ulogama i odgovornostima, uključivo očekivani angažman zaposlenika Naručitelja.</t>
  </si>
  <si>
    <t>Prosječna ocjena E4</t>
  </si>
  <si>
    <t>Prosječna ocjena E3</t>
  </si>
  <si>
    <t>Jednostavnost interakcije sa standardnim alatima za uredski rad (Microsoft Word, Excel,…).</t>
  </si>
  <si>
    <t>Sučelje je konzistentno kroz sve ponuđene podsustave.</t>
  </si>
  <si>
    <t>Jednostavnost korisničkog sučelja.</t>
  </si>
  <si>
    <t>E3. Korisničko sučelje</t>
  </si>
  <si>
    <t>Prosječna ocjena E2</t>
  </si>
  <si>
    <t>E2. Demonstracija definiranih scenarija</t>
  </si>
  <si>
    <t>Prosječna ocjena E1</t>
  </si>
  <si>
    <t>Ponuditelj pokazuje stručnost iz područja koja su predmet postupka javne nabave.</t>
  </si>
  <si>
    <t>E1. Kvaliteta prezentacije</t>
  </si>
  <si>
    <t>Ponuda 5</t>
  </si>
  <si>
    <t>Ponuda 4</t>
  </si>
  <si>
    <t>Ponuda 3</t>
  </si>
  <si>
    <t>Ponuda 2</t>
  </si>
  <si>
    <t>Ponuda 1</t>
  </si>
  <si>
    <t>Kriterij ocjene</t>
  </si>
  <si>
    <t>Područje evaluacije</t>
  </si>
  <si>
    <t xml:space="preserve">Ponuditelj na razumljiv način demonstrira svoje rješenje. </t>
  </si>
  <si>
    <t>Ponuditelj stručno odgovara na pitanja članova komisije Naručitelja.</t>
  </si>
  <si>
    <t>Zadane akcije se izvršavaju u prihvatljivom broju koraka.</t>
  </si>
  <si>
    <t>Jednostavnost pretraživanja (kroz sve sustave)</t>
  </si>
  <si>
    <t>Ponuda 6</t>
  </si>
  <si>
    <t>Ponuda 7</t>
  </si>
  <si>
    <t>Ponuda 8</t>
  </si>
  <si>
    <t>E4. Projektni plan</t>
  </si>
  <si>
    <t>Scenarij 1: Demonstrirano rješenje je u potpunosti sukladno ili premašuje funkcionalnosti opisane u scenariju demonstracije funkcionalnosti sustava za uredsko poslovanje te sustava za upravljanje dokumentima i digitalnu arhivu</t>
  </si>
  <si>
    <t>Scenarij 2: Demonstrirano rješenje je u potpunosti sukladno ili premašuje funkcionalnosti opisane u scenariju demonstracije funkcionalnosti sustava za pripremu i upravljanje sjednicama Upravnog vijeća</t>
  </si>
  <si>
    <t>Scenarij 3: Demonstrirano rješenje je u potpunosti sukladno ili premašuje funkcionalnosti opisane u scenariju demonstracije funkcionalnosti sustava poslovnih registara</t>
  </si>
  <si>
    <t>Scenarij 4: Demonstrirano rješenje je u potpunosti sukladno ili premašuje funkcionalnosti opisane u scenariju demonstracije funkcionalnosti sustava internetskog portala</t>
  </si>
  <si>
    <t>Ovaj obrazac je namijenjen svakom evaluatoru u postupku ocjene demonstracije prezentiranog rješenja (E).
Svaki evaluator za sebe popunjava obrazac na način da iz padajućeg izbornika za svaki od kriterija odabere ocjenu od 1 do 4 gdje je 1 najlošija, a 4 najbolja ocjena.
Tablica automatski izračunava prosječne ocjene za svako od područja evaluacije te ukupnu prosječnu ocjenu.
Ukupne prosječne ocjene potrebno je ručno prepisati u ENP kalkulator u list Prezentirano rješenje (E).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</si>
</sst>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n_-;\-* #,##0.00\ _k_n_-;_-* &quot;-&quot;??\ _k_n_-;_-@_-"/>
    <numFmt numFmtId="164" formatCode="#,##0.00_ ;\-#,##0.00\ 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theme="4" tint="0.59999389629810485"/>
      </top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/>
      <bottom style="thin">
        <color theme="4" tint="0.59999389629810485"/>
      </bottom>
      <diagonal/>
    </border>
    <border>
      <left style="medium">
        <color theme="4" tint="0.59999389629810485"/>
      </left>
      <right style="thin">
        <color theme="4" tint="0.59999389629810485"/>
      </right>
      <top style="medium">
        <color theme="4" tint="0.59999389629810485"/>
      </top>
      <bottom style="medium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medium">
        <color theme="4" tint="0.59999389629810485"/>
      </top>
      <bottom style="medium">
        <color theme="4" tint="0.59999389629810485"/>
      </bottom>
      <diagonal/>
    </border>
    <border>
      <left style="thin">
        <color theme="4" tint="0.59999389629810485"/>
      </left>
      <right style="medium">
        <color theme="4" tint="0.59999389629810485"/>
      </right>
      <top style="medium">
        <color theme="4" tint="0.59999389629810485"/>
      </top>
      <bottom style="medium">
        <color theme="4" tint="0.59999389629810485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3" fillId="0" borderId="0" xfId="0" applyFont="1" applyFill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4" fillId="2" borderId="11" xfId="0" applyFont="1" applyFill="1" applyBorder="1" applyAlignment="1">
      <alignment horizontal="justify" vertical="center" wrapText="1"/>
    </xf>
    <xf numFmtId="0" fontId="4" fillId="2" borderId="12" xfId="0" applyFont="1" applyFill="1" applyBorder="1" applyAlignment="1">
      <alignment horizontal="justify" vertical="center" wrapText="1"/>
    </xf>
    <xf numFmtId="0" fontId="4" fillId="0" borderId="9" xfId="0" applyFont="1" applyBorder="1" applyAlignment="1">
      <alignment horizontal="right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64" fontId="3" fillId="0" borderId="9" xfId="1" applyNumberFormat="1" applyFont="1" applyBorder="1" applyAlignment="1">
      <alignment horizontal="center" vertical="center" wrapText="1"/>
    </xf>
    <xf numFmtId="164" fontId="4" fillId="0" borderId="9" xfId="1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wrapText="1"/>
    </xf>
    <xf numFmtId="0" fontId="5" fillId="2" borderId="6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4" fillId="0" borderId="9" xfId="0" applyFont="1" applyBorder="1" applyAlignment="1">
      <alignment horizontal="right" vertical="center" wrapText="1"/>
    </xf>
    <xf numFmtId="0" fontId="4" fillId="0" borderId="10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9" xfId="0" applyFont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tabSelected="1" workbookViewId="0">
      <selection sqref="A1:J4"/>
    </sheetView>
  </sheetViews>
  <sheetFormatPr defaultRowHeight="15" x14ac:dyDescent="0.25"/>
  <cols>
    <col min="1" max="1" width="22" customWidth="1"/>
    <col min="2" max="2" width="60.7109375" customWidth="1"/>
    <col min="3" max="10" width="10.7109375" customWidth="1"/>
  </cols>
  <sheetData>
    <row r="1" spans="1:10" ht="15" customHeight="1" x14ac:dyDescent="0.25">
      <c r="A1" s="14" t="s">
        <v>34</v>
      </c>
      <c r="B1" s="15"/>
      <c r="C1" s="15"/>
      <c r="D1" s="15"/>
      <c r="E1" s="15"/>
      <c r="F1" s="15"/>
      <c r="G1" s="15"/>
      <c r="H1" s="15"/>
      <c r="I1" s="15"/>
      <c r="J1" s="16"/>
    </row>
    <row r="2" spans="1:10" x14ac:dyDescent="0.25">
      <c r="A2" s="17"/>
      <c r="B2" s="18"/>
      <c r="C2" s="18"/>
      <c r="D2" s="18"/>
      <c r="E2" s="18"/>
      <c r="F2" s="18"/>
      <c r="G2" s="18"/>
      <c r="H2" s="18"/>
      <c r="I2" s="18"/>
      <c r="J2" s="19"/>
    </row>
    <row r="3" spans="1:10" x14ac:dyDescent="0.25">
      <c r="A3" s="17"/>
      <c r="B3" s="18"/>
      <c r="C3" s="18"/>
      <c r="D3" s="18"/>
      <c r="E3" s="18"/>
      <c r="F3" s="18"/>
      <c r="G3" s="18"/>
      <c r="H3" s="18"/>
      <c r="I3" s="18"/>
      <c r="J3" s="19"/>
    </row>
    <row r="4" spans="1:10" ht="12.75" customHeight="1" thickBot="1" x14ac:dyDescent="0.3">
      <c r="A4" s="20"/>
      <c r="B4" s="21"/>
      <c r="C4" s="21"/>
      <c r="D4" s="21"/>
      <c r="E4" s="21"/>
      <c r="F4" s="21"/>
      <c r="G4" s="21"/>
      <c r="H4" s="21"/>
      <c r="I4" s="21"/>
      <c r="J4" s="22"/>
    </row>
    <row r="5" spans="1:10" ht="15.75" thickBot="1" x14ac:dyDescent="0.3"/>
    <row r="6" spans="1:10" ht="15.75" thickBot="1" x14ac:dyDescent="0.3">
      <c r="A6" s="5" t="s">
        <v>21</v>
      </c>
      <c r="B6" s="6" t="s">
        <v>20</v>
      </c>
      <c r="C6" s="8" t="s">
        <v>19</v>
      </c>
      <c r="D6" s="8" t="s">
        <v>18</v>
      </c>
      <c r="E6" s="8" t="s">
        <v>17</v>
      </c>
      <c r="F6" s="8" t="s">
        <v>16</v>
      </c>
      <c r="G6" s="8" t="s">
        <v>15</v>
      </c>
      <c r="H6" s="8" t="s">
        <v>26</v>
      </c>
      <c r="I6" s="8" t="s">
        <v>27</v>
      </c>
      <c r="J6" s="9" t="s">
        <v>28</v>
      </c>
    </row>
    <row r="7" spans="1:10" x14ac:dyDescent="0.25">
      <c r="A7" s="24" t="s">
        <v>14</v>
      </c>
      <c r="B7" s="4" t="s">
        <v>22</v>
      </c>
      <c r="C7" s="10"/>
      <c r="D7" s="10"/>
      <c r="E7" s="10"/>
      <c r="F7" s="10"/>
      <c r="G7" s="10"/>
      <c r="H7" s="10"/>
      <c r="I7" s="10"/>
      <c r="J7" s="10"/>
    </row>
    <row r="8" spans="1:10" ht="30" x14ac:dyDescent="0.25">
      <c r="A8" s="25"/>
      <c r="B8" s="3" t="s">
        <v>13</v>
      </c>
      <c r="C8" s="11"/>
      <c r="D8" s="11"/>
      <c r="E8" s="11"/>
      <c r="F8" s="11"/>
      <c r="G8" s="11"/>
      <c r="H8" s="11"/>
      <c r="I8" s="11"/>
      <c r="J8" s="11"/>
    </row>
    <row r="9" spans="1:10" ht="30" x14ac:dyDescent="0.25">
      <c r="A9" s="25"/>
      <c r="B9" s="3" t="s">
        <v>23</v>
      </c>
      <c r="C9" s="11"/>
      <c r="D9" s="11"/>
      <c r="E9" s="11"/>
      <c r="F9" s="11"/>
      <c r="G9" s="11"/>
      <c r="H9" s="11"/>
      <c r="I9" s="11"/>
      <c r="J9" s="11"/>
    </row>
    <row r="10" spans="1:10" x14ac:dyDescent="0.25">
      <c r="A10" s="23" t="s">
        <v>12</v>
      </c>
      <c r="B10" s="23"/>
      <c r="C10" s="12" t="e">
        <f>AVERAGE(C7:C9)</f>
        <v>#DIV/0!</v>
      </c>
      <c r="D10" s="12" t="e">
        <f>AVERAGE(D7:D9)</f>
        <v>#DIV/0!</v>
      </c>
      <c r="E10" s="12" t="e">
        <f>AVERAGE(E7:E9)</f>
        <v>#DIV/0!</v>
      </c>
      <c r="F10" s="12" t="e">
        <f>AVERAGE(F7:F9)</f>
        <v>#DIV/0!</v>
      </c>
      <c r="G10" s="12" t="e">
        <f>AVERAGE(G7:G9)</f>
        <v>#DIV/0!</v>
      </c>
      <c r="H10" s="12" t="e">
        <f t="shared" ref="H10:J10" si="0">AVERAGE(H7:H9)</f>
        <v>#DIV/0!</v>
      </c>
      <c r="I10" s="12" t="e">
        <f t="shared" si="0"/>
        <v>#DIV/0!</v>
      </c>
      <c r="J10" s="12" t="e">
        <f t="shared" si="0"/>
        <v>#DIV/0!</v>
      </c>
    </row>
    <row r="11" spans="1:10" ht="60" x14ac:dyDescent="0.25">
      <c r="A11" s="26" t="s">
        <v>11</v>
      </c>
      <c r="B11" s="3" t="s">
        <v>30</v>
      </c>
      <c r="C11" s="11"/>
      <c r="D11" s="11"/>
      <c r="E11" s="11"/>
      <c r="F11" s="11"/>
      <c r="G11" s="11"/>
      <c r="H11" s="11"/>
      <c r="I11" s="11"/>
      <c r="J11" s="11"/>
    </row>
    <row r="12" spans="1:10" ht="60" x14ac:dyDescent="0.25">
      <c r="A12" s="26"/>
      <c r="B12" s="3" t="s">
        <v>31</v>
      </c>
      <c r="C12" s="11"/>
      <c r="D12" s="11"/>
      <c r="E12" s="11"/>
      <c r="F12" s="11"/>
      <c r="G12" s="11"/>
      <c r="H12" s="11"/>
      <c r="I12" s="11"/>
      <c r="J12" s="11"/>
    </row>
    <row r="13" spans="1:10" ht="45" x14ac:dyDescent="0.25">
      <c r="A13" s="26"/>
      <c r="B13" s="3" t="s">
        <v>32</v>
      </c>
      <c r="C13" s="11"/>
      <c r="D13" s="11"/>
      <c r="E13" s="11"/>
      <c r="F13" s="11"/>
      <c r="G13" s="11"/>
      <c r="H13" s="11"/>
      <c r="I13" s="11"/>
      <c r="J13" s="11"/>
    </row>
    <row r="14" spans="1:10" ht="45" x14ac:dyDescent="0.25">
      <c r="A14" s="26"/>
      <c r="B14" s="3" t="s">
        <v>33</v>
      </c>
      <c r="C14" s="11"/>
      <c r="D14" s="11"/>
      <c r="E14" s="11"/>
      <c r="F14" s="11"/>
      <c r="G14" s="11"/>
      <c r="H14" s="11"/>
      <c r="I14" s="11"/>
      <c r="J14" s="11"/>
    </row>
    <row r="15" spans="1:10" x14ac:dyDescent="0.25">
      <c r="A15" s="23" t="s">
        <v>10</v>
      </c>
      <c r="B15" s="23"/>
      <c r="C15" s="12" t="e">
        <f>AVERAGE(C11:C14)</f>
        <v>#DIV/0!</v>
      </c>
      <c r="D15" s="12" t="e">
        <f t="shared" ref="D15:J15" si="1">AVERAGE(D11:D14)</f>
        <v>#DIV/0!</v>
      </c>
      <c r="E15" s="12" t="e">
        <f t="shared" si="1"/>
        <v>#DIV/0!</v>
      </c>
      <c r="F15" s="12" t="e">
        <f t="shared" si="1"/>
        <v>#DIV/0!</v>
      </c>
      <c r="G15" s="12" t="e">
        <f t="shared" si="1"/>
        <v>#DIV/0!</v>
      </c>
      <c r="H15" s="12" t="e">
        <f t="shared" si="1"/>
        <v>#DIV/0!</v>
      </c>
      <c r="I15" s="12" t="e">
        <f t="shared" si="1"/>
        <v>#DIV/0!</v>
      </c>
      <c r="J15" s="12" t="e">
        <f t="shared" si="1"/>
        <v>#DIV/0!</v>
      </c>
    </row>
    <row r="16" spans="1:10" x14ac:dyDescent="0.25">
      <c r="A16" s="25" t="s">
        <v>9</v>
      </c>
      <c r="B16" s="3" t="s">
        <v>8</v>
      </c>
      <c r="C16" s="11"/>
      <c r="D16" s="11"/>
      <c r="E16" s="11"/>
      <c r="F16" s="11"/>
      <c r="G16" s="11"/>
      <c r="H16" s="11"/>
      <c r="I16" s="11"/>
      <c r="J16" s="11"/>
    </row>
    <row r="17" spans="1:10" x14ac:dyDescent="0.25">
      <c r="A17" s="25"/>
      <c r="B17" s="3" t="s">
        <v>7</v>
      </c>
      <c r="C17" s="11"/>
      <c r="D17" s="11"/>
      <c r="E17" s="11"/>
      <c r="F17" s="11"/>
      <c r="G17" s="11"/>
      <c r="H17" s="11"/>
      <c r="I17" s="11"/>
      <c r="J17" s="11"/>
    </row>
    <row r="18" spans="1:10" x14ac:dyDescent="0.25">
      <c r="A18" s="25"/>
      <c r="B18" s="3" t="s">
        <v>24</v>
      </c>
      <c r="C18" s="11"/>
      <c r="D18" s="11"/>
      <c r="E18" s="11"/>
      <c r="F18" s="11"/>
      <c r="G18" s="11"/>
      <c r="H18" s="11"/>
      <c r="I18" s="11"/>
      <c r="J18" s="11"/>
    </row>
    <row r="19" spans="1:10" x14ac:dyDescent="0.25">
      <c r="A19" s="25"/>
      <c r="B19" s="3" t="s">
        <v>25</v>
      </c>
      <c r="C19" s="11"/>
      <c r="D19" s="11"/>
      <c r="E19" s="11"/>
      <c r="F19" s="11"/>
      <c r="G19" s="11"/>
      <c r="H19" s="11"/>
      <c r="I19" s="11"/>
      <c r="J19" s="11"/>
    </row>
    <row r="20" spans="1:10" ht="30" x14ac:dyDescent="0.25">
      <c r="A20" s="25"/>
      <c r="B20" s="3" t="s">
        <v>6</v>
      </c>
      <c r="C20" s="11"/>
      <c r="D20" s="11"/>
      <c r="E20" s="11"/>
      <c r="F20" s="11"/>
      <c r="G20" s="11"/>
      <c r="H20" s="11"/>
      <c r="I20" s="11"/>
      <c r="J20" s="11"/>
    </row>
    <row r="21" spans="1:10" x14ac:dyDescent="0.25">
      <c r="A21" s="23" t="s">
        <v>5</v>
      </c>
      <c r="B21" s="23"/>
      <c r="C21" s="12" t="e">
        <f>AVERAGE(C16:C20)</f>
        <v>#DIV/0!</v>
      </c>
      <c r="D21" s="12" t="e">
        <f>AVERAGE(D16:D20)</f>
        <v>#DIV/0!</v>
      </c>
      <c r="E21" s="12" t="e">
        <f>AVERAGE(E16:E20)</f>
        <v>#DIV/0!</v>
      </c>
      <c r="F21" s="12" t="e">
        <f>AVERAGE(F16:F20)</f>
        <v>#DIV/0!</v>
      </c>
      <c r="G21" s="12" t="e">
        <f>AVERAGE(G16:G20)</f>
        <v>#DIV/0!</v>
      </c>
      <c r="H21" s="12" t="e">
        <f t="shared" ref="H21:J21" si="2">AVERAGE(H16:H20)</f>
        <v>#DIV/0!</v>
      </c>
      <c r="I21" s="12" t="e">
        <f t="shared" si="2"/>
        <v>#DIV/0!</v>
      </c>
      <c r="J21" s="12" t="e">
        <f t="shared" si="2"/>
        <v>#DIV/0!</v>
      </c>
    </row>
    <row r="22" spans="1:10" ht="45" x14ac:dyDescent="0.25">
      <c r="A22" s="25" t="s">
        <v>29</v>
      </c>
      <c r="B22" s="3" t="s">
        <v>3</v>
      </c>
      <c r="C22" s="11"/>
      <c r="D22" s="11"/>
      <c r="E22" s="11"/>
      <c r="F22" s="11"/>
      <c r="G22" s="11"/>
      <c r="H22" s="11"/>
      <c r="I22" s="11"/>
      <c r="J22" s="11"/>
    </row>
    <row r="23" spans="1:10" x14ac:dyDescent="0.25">
      <c r="A23" s="25"/>
      <c r="B23" s="3" t="s">
        <v>2</v>
      </c>
      <c r="C23" s="11"/>
      <c r="D23" s="11"/>
      <c r="E23" s="11"/>
      <c r="F23" s="11"/>
      <c r="G23" s="11"/>
      <c r="H23" s="11"/>
      <c r="I23" s="11"/>
      <c r="J23" s="11"/>
    </row>
    <row r="24" spans="1:10" ht="30" x14ac:dyDescent="0.25">
      <c r="A24" s="25"/>
      <c r="B24" s="3" t="s">
        <v>1</v>
      </c>
      <c r="C24" s="11"/>
      <c r="D24" s="11"/>
      <c r="E24" s="11"/>
      <c r="F24" s="11"/>
      <c r="G24" s="11"/>
      <c r="H24" s="11"/>
      <c r="I24" s="11"/>
      <c r="J24" s="11"/>
    </row>
    <row r="25" spans="1:10" x14ac:dyDescent="0.25">
      <c r="A25" s="23" t="s">
        <v>4</v>
      </c>
      <c r="B25" s="23"/>
      <c r="C25" s="12" t="e">
        <f>AVERAGE(C22:C24)</f>
        <v>#DIV/0!</v>
      </c>
      <c r="D25" s="12" t="e">
        <f>AVERAGE(D22:D24)</f>
        <v>#DIV/0!</v>
      </c>
      <c r="E25" s="12" t="e">
        <f>AVERAGE(E22:E24)</f>
        <v>#DIV/0!</v>
      </c>
      <c r="F25" s="12" t="e">
        <f>AVERAGE(F22:F24)</f>
        <v>#DIV/0!</v>
      </c>
      <c r="G25" s="12" t="e">
        <f>AVERAGE(G22:G24)</f>
        <v>#DIV/0!</v>
      </c>
      <c r="H25" s="12" t="e">
        <f t="shared" ref="H25:J25" si="3">AVERAGE(H22:H24)</f>
        <v>#DIV/0!</v>
      </c>
      <c r="I25" s="12" t="e">
        <f t="shared" si="3"/>
        <v>#DIV/0!</v>
      </c>
      <c r="J25" s="12" t="e">
        <f t="shared" si="3"/>
        <v>#DIV/0!</v>
      </c>
    </row>
    <row r="26" spans="1:10" x14ac:dyDescent="0.25">
      <c r="A26" s="7"/>
      <c r="B26" s="7"/>
      <c r="C26" s="12"/>
      <c r="D26" s="12"/>
      <c r="E26" s="12"/>
      <c r="F26" s="12"/>
      <c r="G26" s="12"/>
      <c r="H26" s="12"/>
      <c r="I26" s="12"/>
      <c r="J26" s="12"/>
    </row>
    <row r="27" spans="1:10" s="1" customFormat="1" x14ac:dyDescent="0.25">
      <c r="A27" s="23" t="s">
        <v>0</v>
      </c>
      <c r="B27" s="23"/>
      <c r="C27" s="13" t="e">
        <f>AVERAGE(C10,C15,C21,C25)</f>
        <v>#DIV/0!</v>
      </c>
      <c r="D27" s="13" t="e">
        <f t="shared" ref="D27:J27" si="4">AVERAGE(D10,D15,D21,D25)</f>
        <v>#DIV/0!</v>
      </c>
      <c r="E27" s="13" t="e">
        <f t="shared" si="4"/>
        <v>#DIV/0!</v>
      </c>
      <c r="F27" s="13" t="e">
        <f t="shared" si="4"/>
        <v>#DIV/0!</v>
      </c>
      <c r="G27" s="13" t="e">
        <f t="shared" si="4"/>
        <v>#DIV/0!</v>
      </c>
      <c r="H27" s="13" t="e">
        <f t="shared" si="4"/>
        <v>#DIV/0!</v>
      </c>
      <c r="I27" s="13" t="e">
        <f t="shared" si="4"/>
        <v>#DIV/0!</v>
      </c>
      <c r="J27" s="13" t="e">
        <f t="shared" si="4"/>
        <v>#DIV/0!</v>
      </c>
    </row>
    <row r="28" spans="1:10" x14ac:dyDescent="0.25">
      <c r="B28" s="2"/>
    </row>
  </sheetData>
  <mergeCells count="10">
    <mergeCell ref="A1:J4"/>
    <mergeCell ref="A25:B25"/>
    <mergeCell ref="A27:B27"/>
    <mergeCell ref="A7:A9"/>
    <mergeCell ref="A16:A20"/>
    <mergeCell ref="A22:A24"/>
    <mergeCell ref="A10:B10"/>
    <mergeCell ref="A21:B21"/>
    <mergeCell ref="A15:B15"/>
    <mergeCell ref="A11:A14"/>
  </mergeCells>
  <dataValidations count="1">
    <dataValidation type="list" allowBlank="1" showInputMessage="1" showErrorMessage="1" sqref="C11:J14 C16:J20 C22:J24 C7:J9">
      <formula1>"1,2,3,4"</formula1>
    </dataValidation>
  </dataValidations>
  <pageMargins left="0.59055118110236227" right="0.59055118110236227" top="0.59055118110236227" bottom="0.59055118110236227" header="0.39370078740157483" footer="0.39370078740157483"/>
  <pageSetup paperSize="9" scale="79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Prezentirano rješenje (E)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2017-12-06T15:45:05Z</dcterms:created>
  <dcterms:modified xsi:type="dcterms:W3CDTF">2017-12-07T09:40:58Z</dcterms:modified>
</cp:coreProperties>
</file>