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/>
  <xr:revisionPtr revIDLastSave="0" documentId="13_ncr:1_{7E26D0E8-1FBB-47CE-A07A-C2FE3CB9D91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" i="1" l="1"/>
  <c r="F4" i="1"/>
  <c r="F5" i="1"/>
  <c r="F6" i="1"/>
  <c r="F7" i="1"/>
  <c r="F8" i="1" l="1"/>
  <c r="F12" i="1" s="1"/>
  <c r="E14" i="1" l="1"/>
</calcChain>
</file>

<file path=xl/sharedStrings.xml><?xml version="1.0" encoding="utf-8"?>
<sst xmlns="http://schemas.openxmlformats.org/spreadsheetml/2006/main" count="26" uniqueCount="25">
  <si>
    <t>VRSTA PREGLEDA</t>
  </si>
  <si>
    <t>Žene do 40</t>
  </si>
  <si>
    <t>Žene iznad 40</t>
  </si>
  <si>
    <t>Muškarci do 40</t>
  </si>
  <si>
    <t>Muškarci iznad 40</t>
  </si>
  <si>
    <t>UKUPNO:</t>
  </si>
  <si>
    <t>Ime pružatelja usluge (ustanova) i pečat:</t>
  </si>
  <si>
    <t>Ime i prezime (čitko, tiskanim slovima) i potpis odgovorne osobe:</t>
  </si>
  <si>
    <t>Datum:</t>
  </si>
  <si>
    <t>Denzitometrija</t>
  </si>
  <si>
    <t>Redni broj</t>
  </si>
  <si>
    <t>1.</t>
  </si>
  <si>
    <t>2.</t>
  </si>
  <si>
    <t>3.</t>
  </si>
  <si>
    <t>4.</t>
  </si>
  <si>
    <t>5.</t>
  </si>
  <si>
    <t>PDV:</t>
  </si>
  <si>
    <t>CIJENA:</t>
  </si>
  <si>
    <t>UKUPNA CIJENA S PDV-OM:</t>
  </si>
  <si>
    <t>EUR</t>
  </si>
  <si>
    <t>UKUPNA CIJENA PO PREGLEDU</t>
  </si>
  <si>
    <t>JEDINIČNA CIJENA</t>
  </si>
  <si>
    <r>
      <rPr>
        <b/>
        <sz val="11"/>
        <color rgb="FFFF0000"/>
        <rFont val="Calibri"/>
        <family val="2"/>
        <charset val="238"/>
      </rPr>
      <t>OKVIRNI</t>
    </r>
    <r>
      <rPr>
        <b/>
        <sz val="11"/>
        <color theme="1"/>
        <rFont val="Calibri"/>
        <family val="2"/>
        <charset val="238"/>
      </rPr>
      <t xml:space="preserve">
BROJ PREGLEDA</t>
    </r>
  </si>
  <si>
    <t>PRILOG III Ponudbeni troškovnik za usluge sistematskog pregleda radnika za Hrvatsku energetsku regulatornu agenciju 
za 2023. godinu</t>
  </si>
  <si>
    <t>DODATNI PREGLED: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</si>
</sst>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vertical="center" wrapText="1"/>
    </xf>
    <xf numFmtId="4" fontId="1" fillId="0" borderId="8" xfId="0" applyNumberFormat="1" applyFont="1" applyBorder="1" applyAlignment="1">
      <alignment vertical="center" wrapText="1"/>
    </xf>
    <xf numFmtId="4" fontId="1" fillId="0" borderId="0" xfId="0" applyNumberFormat="1" applyFont="1" applyAlignment="1">
      <alignment vertical="center" wrapText="1"/>
    </xf>
    <xf numFmtId="4" fontId="2" fillId="0" borderId="5" xfId="0" applyNumberFormat="1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4" fontId="4" fillId="2" borderId="1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4" fontId="1" fillId="0" borderId="21" xfId="0" applyNumberFormat="1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4" fontId="2" fillId="0" borderId="15" xfId="0" applyNumberFormat="1" applyFont="1" applyBorder="1" applyAlignment="1">
      <alignment vertical="center" wrapText="1"/>
    </xf>
    <xf numFmtId="4" fontId="2" fillId="0" borderId="16" xfId="0" applyNumberFormat="1" applyFont="1" applyBorder="1" applyAlignment="1">
      <alignment vertical="center" wrapText="1"/>
    </xf>
    <xf numFmtId="4" fontId="2" fillId="0" borderId="17" xfId="0" applyNumberFormat="1" applyFont="1" applyBorder="1" applyAlignment="1">
      <alignment vertical="center" wrapText="1"/>
    </xf>
    <xf numFmtId="4" fontId="4" fillId="2" borderId="14" xfId="0" applyNumberFormat="1" applyFont="1" applyFill="1" applyBorder="1" applyAlignment="1">
      <alignment horizontal="center" vertical="center" wrapText="1"/>
    </xf>
    <xf numFmtId="4" fontId="2" fillId="0" borderId="20" xfId="0" applyNumberFormat="1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7" xfId="0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4" fontId="2" fillId="0" borderId="22" xfId="0" applyNumberFormat="1" applyFont="1" applyBorder="1" applyAlignment="1">
      <alignment horizontal="right" vertical="center" wrapText="1"/>
    </xf>
    <xf numFmtId="4" fontId="2" fillId="0" borderId="23" xfId="0" applyNumberFormat="1" applyFont="1" applyBorder="1" applyAlignment="1">
      <alignment horizontal="righ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2"/>
  <sheetViews>
    <sheetView tabSelected="1" workbookViewId="0">
      <selection activeCell="J13" sqref="J13"/>
    </sheetView>
  </sheetViews>
  <sheetFormatPr defaultColWidth="9.140625" defaultRowHeight="15.75" x14ac:dyDescent="0.2"/>
  <cols>
    <col min="1" max="2" width="9.140625" style="2"/>
    <col min="3" max="3" width="20.7109375" style="2" customWidth="1"/>
    <col min="4" max="4" width="15.7109375" style="3" customWidth="1"/>
    <col min="5" max="6" width="14.85546875" style="17" customWidth="1"/>
    <col min="7" max="16384" width="9.140625" style="2"/>
  </cols>
  <sheetData>
    <row r="1" spans="2:6" ht="65.25" customHeight="1" thickBot="1" x14ac:dyDescent="0.25">
      <c r="B1" s="38" t="s">
        <v>23</v>
      </c>
      <c r="C1" s="38"/>
      <c r="D1" s="38"/>
      <c r="E1" s="38"/>
      <c r="F1" s="38"/>
    </row>
    <row r="2" spans="2:6" s="1" customFormat="1" ht="55.5" customHeight="1" thickBot="1" x14ac:dyDescent="0.25">
      <c r="B2" s="22" t="s">
        <v>10</v>
      </c>
      <c r="C2" s="21" t="s">
        <v>0</v>
      </c>
      <c r="D2" s="21" t="s">
        <v>22</v>
      </c>
      <c r="E2" s="23" t="s">
        <v>21</v>
      </c>
      <c r="F2" s="31" t="s">
        <v>20</v>
      </c>
    </row>
    <row r="3" spans="2:6" s="1" customFormat="1" ht="20.100000000000001" customHeight="1" thickTop="1" x14ac:dyDescent="0.2">
      <c r="B3" s="11"/>
      <c r="C3" s="12"/>
      <c r="D3" s="12"/>
      <c r="E3" s="13" t="s">
        <v>19</v>
      </c>
      <c r="F3" s="14" t="s">
        <v>19</v>
      </c>
    </row>
    <row r="4" spans="2:6" ht="20.100000000000001" customHeight="1" x14ac:dyDescent="0.2">
      <c r="B4" s="10" t="s">
        <v>11</v>
      </c>
      <c r="C4" s="6" t="s">
        <v>1</v>
      </c>
      <c r="D4" s="33">
        <v>10</v>
      </c>
      <c r="E4" s="36"/>
      <c r="F4" s="15">
        <f t="shared" ref="F4:F10" si="0">D4*E4</f>
        <v>0</v>
      </c>
    </row>
    <row r="5" spans="2:6" ht="20.100000000000001" customHeight="1" x14ac:dyDescent="0.2">
      <c r="B5" s="10" t="s">
        <v>12</v>
      </c>
      <c r="C5" s="6" t="s">
        <v>2</v>
      </c>
      <c r="D5" s="33">
        <v>41</v>
      </c>
      <c r="E5" s="36"/>
      <c r="F5" s="15">
        <f t="shared" si="0"/>
        <v>0</v>
      </c>
    </row>
    <row r="6" spans="2:6" ht="20.100000000000001" customHeight="1" x14ac:dyDescent="0.2">
      <c r="B6" s="10" t="s">
        <v>13</v>
      </c>
      <c r="C6" s="6" t="s">
        <v>3</v>
      </c>
      <c r="D6" s="33">
        <v>6</v>
      </c>
      <c r="E6" s="36"/>
      <c r="F6" s="15">
        <f t="shared" si="0"/>
        <v>0</v>
      </c>
    </row>
    <row r="7" spans="2:6" ht="20.100000000000001" customHeight="1" x14ac:dyDescent="0.2">
      <c r="B7" s="10" t="s">
        <v>14</v>
      </c>
      <c r="C7" s="6" t="s">
        <v>4</v>
      </c>
      <c r="D7" s="33">
        <v>17</v>
      </c>
      <c r="E7" s="36"/>
      <c r="F7" s="15">
        <f t="shared" si="0"/>
        <v>0</v>
      </c>
    </row>
    <row r="8" spans="2:6" ht="20.100000000000001" customHeight="1" x14ac:dyDescent="0.2">
      <c r="B8" s="10"/>
      <c r="C8" s="5" t="s">
        <v>5</v>
      </c>
      <c r="D8" s="34">
        <v>74</v>
      </c>
      <c r="E8" s="36"/>
      <c r="F8" s="18">
        <f>F4+F5+F6+F7</f>
        <v>0</v>
      </c>
    </row>
    <row r="9" spans="2:6" ht="20.100000000000001" customHeight="1" x14ac:dyDescent="0.2">
      <c r="B9" s="45" t="s">
        <v>24</v>
      </c>
      <c r="C9" s="44"/>
      <c r="D9" s="34"/>
      <c r="E9" s="36"/>
      <c r="F9" s="15"/>
    </row>
    <row r="10" spans="2:6" ht="20.100000000000001" customHeight="1" thickBot="1" x14ac:dyDescent="0.25">
      <c r="B10" s="19" t="s">
        <v>15</v>
      </c>
      <c r="C10" s="20" t="s">
        <v>9</v>
      </c>
      <c r="D10" s="35">
        <v>30</v>
      </c>
      <c r="E10" s="37"/>
      <c r="F10" s="16">
        <f>D10*E10</f>
        <v>0</v>
      </c>
    </row>
    <row r="11" spans="2:6" ht="12" customHeight="1" thickBot="1" x14ac:dyDescent="0.25">
      <c r="C11" s="4"/>
      <c r="D11" s="1"/>
      <c r="F11" s="25"/>
    </row>
    <row r="12" spans="2:6" s="4" customFormat="1" ht="21" customHeight="1" x14ac:dyDescent="0.2">
      <c r="C12" s="7" t="s">
        <v>17</v>
      </c>
      <c r="D12" s="26"/>
      <c r="E12" s="27"/>
      <c r="F12" s="32">
        <f>F8+F10</f>
        <v>0</v>
      </c>
    </row>
    <row r="13" spans="2:6" s="4" customFormat="1" ht="21" customHeight="1" x14ac:dyDescent="0.2">
      <c r="C13" s="8" t="s">
        <v>16</v>
      </c>
      <c r="D13" s="28"/>
      <c r="E13" s="29"/>
      <c r="F13" s="30">
        <v>0</v>
      </c>
    </row>
    <row r="14" spans="2:6" s="4" customFormat="1" ht="21" customHeight="1" thickBot="1" x14ac:dyDescent="0.25">
      <c r="C14" s="24" t="s">
        <v>18</v>
      </c>
      <c r="D14" s="9"/>
      <c r="E14" s="42">
        <f>F12</f>
        <v>0</v>
      </c>
      <c r="F14" s="43"/>
    </row>
    <row r="17" spans="3:5" ht="24.95" customHeight="1" x14ac:dyDescent="0.2">
      <c r="C17" s="40" t="s">
        <v>6</v>
      </c>
      <c r="D17" s="40"/>
      <c r="E17" s="40"/>
    </row>
    <row r="18" spans="3:5" ht="50.1" customHeight="1" x14ac:dyDescent="0.25">
      <c r="C18" s="39"/>
      <c r="D18" s="39"/>
      <c r="E18" s="39"/>
    </row>
    <row r="19" spans="3:5" ht="39.950000000000003" customHeight="1" x14ac:dyDescent="0.25">
      <c r="C19" s="41" t="s">
        <v>7</v>
      </c>
      <c r="D19" s="41"/>
      <c r="E19" s="41"/>
    </row>
    <row r="20" spans="3:5" ht="50.1" customHeight="1" x14ac:dyDescent="0.25">
      <c r="C20" s="39"/>
      <c r="D20" s="39"/>
      <c r="E20" s="39"/>
    </row>
    <row r="21" spans="3:5" ht="24.95" customHeight="1" x14ac:dyDescent="0.25">
      <c r="C21" s="41" t="s">
        <v>8</v>
      </c>
      <c r="D21" s="41"/>
      <c r="E21" s="41"/>
    </row>
    <row r="22" spans="3:5" ht="24.95" customHeight="1" x14ac:dyDescent="0.25">
      <c r="C22" s="39"/>
      <c r="D22" s="39"/>
      <c r="E22" s="39"/>
    </row>
  </sheetData>
  <mergeCells count="9">
    <mergeCell ref="B1:F1"/>
    <mergeCell ref="C22:E22"/>
    <mergeCell ref="C17:E17"/>
    <mergeCell ref="C18:E18"/>
    <mergeCell ref="C19:E19"/>
    <mergeCell ref="C20:E20"/>
    <mergeCell ref="C21:E21"/>
    <mergeCell ref="E14:F14"/>
    <mergeCell ref="B9:C9"/>
  </mergeCells>
  <pageMargins left="0.78740157480314965" right="0.78740157480314965" top="0.78740157480314965" bottom="0.78740157480314965" header="0.39370078740157483" footer="0.3937007874015748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3C2EB3E97F2B54BA1EA5FCB8105CCEF" ma:contentTypeVersion="9" ma:contentTypeDescription="Stvaranje novog dokumenta." ma:contentTypeScope="" ma:versionID="76191ff2d6cc45a9e8d34f9a5714e1cc">
  <xsd:schema xmlns:xsd="http://www.w3.org/2001/XMLSchema" xmlns:xs="http://www.w3.org/2001/XMLSchema" xmlns:p="http://schemas.microsoft.com/office/2006/metadata/properties" xmlns:ns2="6146af7f-0084-4d73-ba03-3592ba94085f" xmlns:ns3="dcad7ae0-6701-44b6-be6b-afe23f0db002" targetNamespace="http://schemas.microsoft.com/office/2006/metadata/properties" ma:root="true" ma:fieldsID="49ba07ee4efac9f63a4cbc9b9cc0ca29" ns2:_="" ns3:_="">
    <xsd:import namespace="6146af7f-0084-4d73-ba03-3592ba94085f"/>
    <xsd:import namespace="dcad7ae0-6701-44b6-be6b-afe23f0db00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6af7f-0084-4d73-ba03-3592ba94085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rijednost ID-a dokumenta" ma:description="Vrijednost ID-a dokumenta dodijeljenog ovoj stavci." ma:internalName="_dlc_DocId" ma:readOnly="true">
      <xsd:simpleType>
        <xsd:restriction base="dms:Text"/>
      </xsd:simpleType>
    </xsd:element>
    <xsd:element name="_dlc_DocIdUrl" ma:index="9" nillable="true" ma:displayName="ID dokumenta" ma:description="Trajna veza do ovog dokumenta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6" nillable="true" ma:displayName="Taxonomy Catch All Column" ma:hidden="true" ma:list="{4265f405-c6ed-4905-9038-3bd7eb326582}" ma:internalName="TaxCatchAll" ma:showField="CatchAllData" ma:web="6146af7f-0084-4d73-ba03-3592ba9408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ad7ae0-6701-44b6-be6b-afe23f0db00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Oznake slika" ma:readOnly="false" ma:fieldId="{5cf76f15-5ced-4ddc-b409-7134ff3c332f}" ma:taxonomyMulti="true" ma:sspId="a3ab5851-e1fa-4c0c-9cb3-8ab92c52c9c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146af7f-0084-4d73-ba03-3592ba94085f" xsi:nil="true"/>
    <lcf76f155ced4ddcb4097134ff3c332f xmlns="dcad7ae0-6701-44b6-be6b-afe23f0db002">
      <Terms xmlns="http://schemas.microsoft.com/office/infopath/2007/PartnerControls"/>
    </lcf76f155ced4ddcb4097134ff3c332f>
    <_dlc_DocId xmlns="6146af7f-0084-4d73-ba03-3592ba94085f">WAVD2PKNWJCJ-809784535-1993</_dlc_DocId>
    <_dlc_DocIdUrl xmlns="6146af7f-0084-4d73-ba03-3592ba94085f">
      <Url>https://infohera.sharepoint.com/sites/EGOPSTORAGEPROD1/_layouts/15/DocIdRedir.aspx?ID=WAVD2PKNWJCJ-809784535-1993</Url>
      <Description>WAVD2PKNWJCJ-809784535-1993</Description>
    </_dlc_DocIdUrl>
  </documentManagement>
</p:properties>
</file>

<file path=customXml/itemProps1.xml><?xml version="1.0" encoding="utf-8"?>
<ds:datastoreItem xmlns:ds="http://schemas.openxmlformats.org/officeDocument/2006/customXml" ds:itemID="{18425B2D-E062-4D1E-BA9F-1F66E7953BD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843AD979-5784-4C31-B623-A1FF326084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146af7f-0084-4d73-ba03-3592ba94085f"/>
    <ds:schemaRef ds:uri="dcad7ae0-6701-44b6-be6b-afe23f0db00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D96C063-F687-40A5-91A8-FC256697AB2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0F88C30-81E8-4FF1-8C09-6784E2F945AC}">
  <ds:schemaRefs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www.w3.org/XML/1998/namespace"/>
    <ds:schemaRef ds:uri="http://purl.org/dc/elements/1.1/"/>
    <ds:schemaRef ds:uri="http://purl.org/dc/dcmitype/"/>
    <ds:schemaRef ds:uri="dcad7ae0-6701-44b6-be6b-afe23f0db002"/>
    <ds:schemaRef ds:uri="http://schemas.openxmlformats.org/package/2006/metadata/core-properties"/>
    <ds:schemaRef ds:uri="6146af7f-0084-4d73-ba03-3592ba94085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2018-06-14T12:21:33Z</dcterms:created>
  <dcterms:modified xsi:type="dcterms:W3CDTF">2023-09-29T10:32:49Z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0x01010053C2EB3E97F2B54BA1EA5FCB8105CCEF</vt:lpwstr>
  </property>
  <property fmtid="{D5CDD505-2E9C-101B-9397-08002B2CF9AE}" pid="3" name="_dlc_DocIdItemGuid">
    <vt:lpwstr>bfbf148e-f21b-4b84-a802-d84427a7fdb3</vt:lpwstr>
  </property>
  <property fmtid="{D5CDD505-2E9C-101B-9397-08002B2CF9AE}" pid="4" name="MediaServiceImageTags">
    <vt:lpwstr/>
  </property>
</Properties>
</file>